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Regina\Comportamento Animal\Notas\2021\2_2021\"/>
    </mc:Choice>
  </mc:AlternateContent>
  <xr:revisionPtr revIDLastSave="0" documentId="13_ncr:1_{F7B676AE-2CF6-4063-96F4-A805D2A9718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valiação" sheetId="1" r:id="rId1"/>
    <sheet name="Critérios de avaliação" sheetId="2" r:id="rId2"/>
  </sheets>
  <definedNames>
    <definedName name="_gjdgxs" localSheetId="0">Avaliação!#REF!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2" i="1" l="1"/>
  <c r="B3" i="1" l="1"/>
</calcChain>
</file>

<file path=xl/sharedStrings.xml><?xml version="1.0" encoding="utf-8"?>
<sst xmlns="http://schemas.openxmlformats.org/spreadsheetml/2006/main" count="28" uniqueCount="28">
  <si>
    <t>Matrícula</t>
  </si>
  <si>
    <t>1.      Originalidade e inovação: Potencial do estudo para contribuir com a área de investigação. Relevância da questão do estudo em relação ao estado atual da área de conhecimento.</t>
  </si>
  <si>
    <t>3.      Contextualização: Fluência e direcionamento da Introdução à questão e hipótese(s) do presente estudo. Uso de literatura atual e bases clássicas.</t>
  </si>
  <si>
    <t>5.      Hipótese: Clareza e adequação lógico-dedutiva na construção da hipótese e previsões.</t>
  </si>
  <si>
    <t>7.      Cronograma e orçamento: Viabilidade do cronograma e abrangência orçamentária para arcar com os principais custos da pesquisa.</t>
  </si>
  <si>
    <t>2.      Formato: Estrutura em tópicos exigida no programa da disciplina. Título, Introdução, Metodologia, Referências. Formatação de referências. Uso adequado de citações.</t>
  </si>
  <si>
    <t>4.      Aderência: Nível de aderência às subáreas do comportamento animal.</t>
  </si>
  <si>
    <t>6.      Desenho experimental: Nível de rigor e adequabilidade para o teste das previsões. Nível de detalhes deve ser suficiente para reprodução do estudo.</t>
  </si>
  <si>
    <t>Média (0 a 10)</t>
  </si>
  <si>
    <t>Originalidade (0 a 4)</t>
  </si>
  <si>
    <t>Formato  (0 a 4)</t>
  </si>
  <si>
    <t>Contextualização  (0 a 4)</t>
  </si>
  <si>
    <t>Aderência  (0 a 4)</t>
  </si>
  <si>
    <t>Hipótese  (0 a 4)</t>
  </si>
  <si>
    <t>Desenho experimental  (0 a 4)</t>
  </si>
  <si>
    <t>Bibliografia e orçamento  (0 a 4)</t>
  </si>
  <si>
    <t>21/0009080</t>
  </si>
  <si>
    <t>17/0018661</t>
  </si>
  <si>
    <t>20/0102567</t>
  </si>
  <si>
    <t>21/0027592</t>
  </si>
  <si>
    <t>21/0027541</t>
  </si>
  <si>
    <t>21/0009161</t>
  </si>
  <si>
    <t>21/0012382</t>
  </si>
  <si>
    <t>16/0113881</t>
  </si>
  <si>
    <t>17/0104435</t>
  </si>
  <si>
    <t>18/0020072</t>
  </si>
  <si>
    <t>17/0153061</t>
  </si>
  <si>
    <t>17/0157709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</si>
</sst>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F56A15-07CA-4181-B6C3-FD0811003BE3}" name="Tabela1" displayName="Tabela1" ref="A1:I13" totalsRowShown="0" headerRowDxfId="19" dataDxfId="18">
  <autoFilter ref="A1:I13" xr:uid="{ECF56A15-07CA-4181-B6C3-FD0811003BE3}"/>
  <tableColumns count="9">
    <tableColumn id="2" xr3:uid="{E2373E9C-EF79-4CBF-8010-78BC351E0114}" name="Matrícula" dataDxfId="17" totalsRowDxfId="16"/>
    <tableColumn id="15" xr3:uid="{EBEA6D9F-1232-4254-9479-164460BC4419}" name="Média (0 a 10)" dataDxfId="15" totalsRowDxfId="14"/>
    <tableColumn id="3" xr3:uid="{E236EC9C-40E2-412B-92D7-B62688D5B5BA}" name="Originalidade (0 a 4)" dataDxfId="13" totalsRowDxfId="12"/>
    <tableColumn id="12" xr3:uid="{1F6014CF-C91A-4D5D-8B57-06AE819E2C2F}" name="Formato  (0 a 4)" dataDxfId="11" totalsRowDxfId="10"/>
    <tableColumn id="5" xr3:uid="{0FE3456A-BFAB-476E-8117-0F12250F3AB7}" name="Contextualização  (0 a 4)" dataDxfId="9" totalsRowDxfId="8"/>
    <tableColumn id="6" xr3:uid="{680D1A33-E4E4-42C5-B9EF-E3618B6E923F}" name="Aderência  (0 a 4)" dataDxfId="7" totalsRowDxfId="6"/>
    <tableColumn id="7" xr3:uid="{15F28004-5F09-436F-8436-48B04A615FC5}" name="Hipótese  (0 a 4)" dataDxfId="5" totalsRowDxfId="4"/>
    <tableColumn id="8" xr3:uid="{8374E0A9-6522-4DBC-BEF7-7D4F7A17E605}" name="Desenho experimental  (0 a 4)" dataDxfId="3" totalsRowDxfId="2"/>
    <tableColumn id="9" xr3:uid="{1AB7EA83-D380-473B-AA64-6FB5FEBE29C1}" name="Bibliografia e orçamento  (0 a 4)" dataDxfId="1" totalsRow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pane ySplit="1" topLeftCell="A2" activePane="bottomLeft" state="frozen"/>
      <selection pane="bottomLeft" activeCell="L18" sqref="L18"/>
    </sheetView>
  </sheetViews>
  <sheetFormatPr defaultColWidth="8.85546875" defaultRowHeight="15" x14ac:dyDescent="0.25"/>
  <cols>
    <col min="1" max="1" width="18.5703125" style="14" customWidth="1"/>
    <col min="2" max="2" width="15.28515625" style="2" bestFit="1" customWidth="1"/>
    <col min="3" max="3" width="22.42578125" style="1" bestFit="1" customWidth="1"/>
    <col min="4" max="4" width="18.7109375" style="1" bestFit="1" customWidth="1"/>
    <col min="5" max="5" width="26.28515625" style="1" bestFit="1" customWidth="1"/>
    <col min="6" max="6" width="20.140625" style="1" bestFit="1" customWidth="1"/>
    <col min="7" max="7" width="19" style="1" bestFit="1" customWidth="1"/>
    <col min="8" max="8" width="30.7109375" style="1" bestFit="1" customWidth="1"/>
    <col min="9" max="9" width="33.5703125" style="1" bestFit="1" customWidth="1"/>
    <col min="10" max="16384" width="8.85546875" style="1"/>
  </cols>
  <sheetData>
    <row r="1" spans="1:9" x14ac:dyDescent="0.25">
      <c r="A1" s="11" t="s">
        <v>0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</row>
    <row r="2" spans="1:9" s="7" customFormat="1" x14ac:dyDescent="0.25">
      <c r="A2" s="13" t="s">
        <v>19</v>
      </c>
      <c r="B2" s="5">
        <f>AVERAGE(Tabela1[[#This Row],[Originalidade (0 a 4)]:[Bibliografia e orçamento  (0 a 4)]])*10/4</f>
        <v>8.5714285714285712</v>
      </c>
      <c r="C2" s="6">
        <v>4</v>
      </c>
      <c r="D2" s="6">
        <v>4</v>
      </c>
      <c r="E2" s="6">
        <v>3</v>
      </c>
      <c r="F2" s="6">
        <v>4</v>
      </c>
      <c r="G2" s="6">
        <v>2</v>
      </c>
      <c r="H2" s="6">
        <v>3</v>
      </c>
      <c r="I2" s="6">
        <v>4</v>
      </c>
    </row>
    <row r="3" spans="1:9" s="7" customFormat="1" x14ac:dyDescent="0.25">
      <c r="A3" s="13" t="s">
        <v>20</v>
      </c>
      <c r="B3" s="5">
        <f>AVERAGE(Tabela1[[#This Row],[Originalidade (0 a 4)]:[Bibliografia e orçamento  (0 a 4)]])*10/4</f>
        <v>6.7857142857142865</v>
      </c>
      <c r="C3" s="6">
        <v>3</v>
      </c>
      <c r="D3" s="6">
        <v>2</v>
      </c>
      <c r="E3" s="6">
        <v>4</v>
      </c>
      <c r="F3" s="6">
        <v>4</v>
      </c>
      <c r="G3" s="6">
        <v>2</v>
      </c>
      <c r="H3" s="6">
        <v>1</v>
      </c>
      <c r="I3" s="6">
        <v>3</v>
      </c>
    </row>
    <row r="4" spans="1:9" s="7" customFormat="1" x14ac:dyDescent="0.25">
      <c r="A4" s="13" t="s">
        <v>23</v>
      </c>
      <c r="B4" s="5">
        <f>AVERAGE(Tabela1[[#This Row],[Originalidade (0 a 4)]:[Bibliografia e orçamento  (0 a 4)]])*10/4</f>
        <v>5.3571428571428568</v>
      </c>
      <c r="C4" s="8">
        <v>1</v>
      </c>
      <c r="D4" s="6">
        <v>2</v>
      </c>
      <c r="E4" s="8">
        <v>3</v>
      </c>
      <c r="F4" s="8">
        <v>4</v>
      </c>
      <c r="G4" s="8">
        <v>1</v>
      </c>
      <c r="H4" s="8">
        <v>1</v>
      </c>
      <c r="I4" s="8">
        <v>3</v>
      </c>
    </row>
    <row r="5" spans="1:9" s="7" customFormat="1" x14ac:dyDescent="0.25">
      <c r="A5" s="12" t="s">
        <v>16</v>
      </c>
      <c r="B5" s="5">
        <f>AVERAGE(Tabela1[[#This Row],[Originalidade (0 a 4)]:[Bibliografia e orçamento  (0 a 4)]])*10/4</f>
        <v>9.6428571428571423</v>
      </c>
      <c r="C5" s="6">
        <v>4</v>
      </c>
      <c r="D5" s="6">
        <v>3</v>
      </c>
      <c r="E5" s="6">
        <v>4</v>
      </c>
      <c r="F5" s="6">
        <v>4</v>
      </c>
      <c r="G5" s="6">
        <v>4</v>
      </c>
      <c r="H5" s="6">
        <v>4</v>
      </c>
      <c r="I5" s="6">
        <v>4</v>
      </c>
    </row>
    <row r="6" spans="1:9" s="7" customFormat="1" x14ac:dyDescent="0.25">
      <c r="A6" s="13" t="s">
        <v>24</v>
      </c>
      <c r="B6" s="5">
        <f>AVERAGE(Tabela1[[#This Row],[Originalidade (0 a 4)]:[Bibliografia e orçamento  (0 a 4)]])*10/4</f>
        <v>9.1071428571428577</v>
      </c>
      <c r="C6" s="6">
        <v>4</v>
      </c>
      <c r="D6" s="6">
        <v>4</v>
      </c>
      <c r="E6" s="6">
        <v>4</v>
      </c>
      <c r="F6" s="6">
        <v>4</v>
      </c>
      <c r="G6" s="6">
        <v>2.5</v>
      </c>
      <c r="H6" s="6">
        <v>3</v>
      </c>
      <c r="I6" s="6">
        <v>4</v>
      </c>
    </row>
    <row r="7" spans="1:9" s="7" customFormat="1" x14ac:dyDescent="0.25">
      <c r="A7" s="13" t="s">
        <v>25</v>
      </c>
      <c r="B7" s="5">
        <f>AVERAGE(Tabela1[[#This Row],[Originalidade (0 a 4)]:[Bibliografia e orçamento  (0 a 4)]])*10/4</f>
        <v>9.4642857142857135</v>
      </c>
      <c r="C7" s="6">
        <v>3</v>
      </c>
      <c r="D7" s="6">
        <v>4</v>
      </c>
      <c r="E7" s="6">
        <v>4</v>
      </c>
      <c r="F7" s="6">
        <v>4</v>
      </c>
      <c r="G7" s="6">
        <v>4</v>
      </c>
      <c r="H7" s="6">
        <v>3.5</v>
      </c>
      <c r="I7" s="6">
        <v>4</v>
      </c>
    </row>
    <row r="8" spans="1:9" s="7" customFormat="1" x14ac:dyDescent="0.25">
      <c r="A8" s="13" t="s">
        <v>21</v>
      </c>
      <c r="B8" s="5">
        <f>AVERAGE(Tabela1[[#This Row],[Originalidade (0 a 4)]:[Bibliografia e orçamento  (0 a 4)]])*10/4</f>
        <v>8.5714285714285712</v>
      </c>
      <c r="C8" s="9">
        <v>2</v>
      </c>
      <c r="D8" s="9">
        <v>3</v>
      </c>
      <c r="E8" s="9">
        <v>4</v>
      </c>
      <c r="F8" s="9">
        <v>4</v>
      </c>
      <c r="G8" s="9">
        <v>4</v>
      </c>
      <c r="H8" s="9">
        <v>3</v>
      </c>
      <c r="I8" s="9">
        <v>4</v>
      </c>
    </row>
    <row r="9" spans="1:9" s="7" customFormat="1" x14ac:dyDescent="0.25">
      <c r="A9" s="12" t="s">
        <v>17</v>
      </c>
      <c r="B9" s="5">
        <f>AVERAGE(Tabela1[[#This Row],[Originalidade (0 a 4)]:[Bibliografia e orçamento  (0 a 4)]])*10/4</f>
        <v>2.1428571428571428</v>
      </c>
      <c r="C9" s="8">
        <v>0</v>
      </c>
      <c r="D9" s="6">
        <v>1</v>
      </c>
      <c r="E9" s="8">
        <v>1</v>
      </c>
      <c r="F9" s="8">
        <v>2</v>
      </c>
      <c r="G9" s="8">
        <v>0</v>
      </c>
      <c r="H9" s="8">
        <v>0</v>
      </c>
      <c r="I9" s="8">
        <v>2</v>
      </c>
    </row>
    <row r="10" spans="1:9" s="7" customFormat="1" x14ac:dyDescent="0.25">
      <c r="A10" s="13" t="s">
        <v>26</v>
      </c>
      <c r="B10" s="5">
        <f>AVERAGE(Tabela1[[#This Row],[Originalidade (0 a 4)]:[Bibliografia e orçamento  (0 a 4)]])*10/4</f>
        <v>7.5</v>
      </c>
      <c r="C10" s="6">
        <v>3</v>
      </c>
      <c r="D10" s="6">
        <v>2</v>
      </c>
      <c r="E10" s="6">
        <v>3</v>
      </c>
      <c r="F10" s="6">
        <v>4</v>
      </c>
      <c r="G10" s="6">
        <v>3</v>
      </c>
      <c r="H10" s="6">
        <v>2</v>
      </c>
      <c r="I10" s="6">
        <v>4</v>
      </c>
    </row>
    <row r="11" spans="1:9" s="7" customFormat="1" ht="15" customHeight="1" x14ac:dyDescent="0.25">
      <c r="A11" s="10" t="s">
        <v>18</v>
      </c>
      <c r="B11" s="5">
        <f>AVERAGE(Tabela1[[#This Row],[Originalidade (0 a 4)]:[Bibliografia e orçamento  (0 a 4)]])*10/4</f>
        <v>9.5714285714285712</v>
      </c>
      <c r="C11" s="6">
        <v>4</v>
      </c>
      <c r="D11" s="6">
        <v>3.5</v>
      </c>
      <c r="E11" s="6">
        <v>3.5</v>
      </c>
      <c r="F11" s="6">
        <v>4</v>
      </c>
      <c r="G11" s="6">
        <v>4</v>
      </c>
      <c r="H11" s="6">
        <v>3.8</v>
      </c>
      <c r="I11" s="6">
        <v>4</v>
      </c>
    </row>
    <row r="12" spans="1:9" s="7" customFormat="1" x14ac:dyDescent="0.25">
      <c r="A12" s="13" t="s">
        <v>22</v>
      </c>
      <c r="B12" s="5">
        <f>AVERAGE(Tabela1[[#This Row],[Originalidade (0 a 4)]:[Bibliografia e orçamento  (0 a 4)]])*10/4</f>
        <v>10</v>
      </c>
      <c r="C12" s="6">
        <v>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</row>
    <row r="13" spans="1:9" s="7" customFormat="1" x14ac:dyDescent="0.25">
      <c r="A13" s="13" t="s">
        <v>27</v>
      </c>
      <c r="B13" s="5">
        <f>AVERAGE(Tabela1[[#This Row],[Originalidade (0 a 4)]:[Bibliografia e orçamento  (0 a 4)]])*10/4</f>
        <v>8.5714285714285712</v>
      </c>
      <c r="C13" s="6">
        <v>3</v>
      </c>
      <c r="D13" s="6">
        <v>2.5</v>
      </c>
      <c r="E13" s="6">
        <v>4</v>
      </c>
      <c r="F13" s="6">
        <v>4</v>
      </c>
      <c r="G13" s="6">
        <v>3</v>
      </c>
      <c r="H13" s="6">
        <v>3.5</v>
      </c>
      <c r="I13" s="6">
        <v>4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F0B61-192F-4C42-A913-D88EDF60F8DB}">
  <dimension ref="A1:A7"/>
  <sheetViews>
    <sheetView workbookViewId="0">
      <selection activeCell="A41" sqref="A41:A42"/>
    </sheetView>
  </sheetViews>
  <sheetFormatPr defaultRowHeight="15" x14ac:dyDescent="0.25"/>
  <cols>
    <col min="1" max="1" width="153.28515625" bestFit="1" customWidth="1"/>
  </cols>
  <sheetData>
    <row r="1" spans="1:1" x14ac:dyDescent="0.25">
      <c r="A1" t="s">
        <v>1</v>
      </c>
    </row>
    <row r="2" spans="1:1" x14ac:dyDescent="0.25">
      <c r="A2" t="s">
        <v>5</v>
      </c>
    </row>
    <row r="3" spans="1:1" x14ac:dyDescent="0.25">
      <c r="A3" t="s">
        <v>2</v>
      </c>
    </row>
    <row r="4" spans="1:1" x14ac:dyDescent="0.25">
      <c r="A4" t="s">
        <v>6</v>
      </c>
    </row>
    <row r="5" spans="1:1" x14ac:dyDescent="0.25">
      <c r="A5" t="s">
        <v>3</v>
      </c>
    </row>
    <row r="6" spans="1:1" x14ac:dyDescent="0.25">
      <c r="A6" t="s">
        <v>7</v>
      </c>
    </row>
    <row r="7" spans="1:1" x14ac:dyDescent="0.25">
      <c r="A7" t="s">
        <v>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Avaliação</vt:lpstr>
      <vt:lpstr>Critérios de avaliação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Diniz</dc:creator>
  <cp:keywords/>
  <dc:description/>
  <cp:lastModifiedBy>regina</cp:lastModifiedBy>
  <cp:revision/>
  <dcterms:created xsi:type="dcterms:W3CDTF">2015-06-05T18:19:34Z</dcterms:created>
  <dcterms:modified xsi:type="dcterms:W3CDTF">2022-04-30T22:56:30Z</dcterms:modified>
  <cp:category/>
  <cp:contentStatus/>
</cp:coreProperties>
</file>